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360" yWindow="0" windowWidth="2560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B69" i="1" l="1"/>
  <c r="EC69" i="1"/>
  <c r="EB68" i="1"/>
  <c r="EB71" i="1"/>
  <c r="DZ69" i="1"/>
  <c r="EA69" i="1"/>
  <c r="DZ68" i="1"/>
  <c r="DZ71" i="1"/>
  <c r="DX69" i="1"/>
  <c r="DY69" i="1"/>
  <c r="DX68" i="1"/>
  <c r="DX71" i="1"/>
  <c r="DV69" i="1"/>
  <c r="DW69" i="1"/>
  <c r="DV68" i="1"/>
  <c r="DV71" i="1"/>
  <c r="DT69" i="1"/>
  <c r="DU69" i="1"/>
  <c r="DT68" i="1"/>
  <c r="DT71" i="1"/>
  <c r="DR69" i="1"/>
  <c r="DS69" i="1"/>
  <c r="DR68" i="1"/>
  <c r="DR71" i="1"/>
  <c r="DP69" i="1"/>
  <c r="DQ69" i="1"/>
  <c r="DP68" i="1"/>
  <c r="DP71" i="1"/>
  <c r="DN69" i="1"/>
  <c r="DO69" i="1"/>
  <c r="DN68" i="1"/>
  <c r="DN71" i="1"/>
  <c r="DL69" i="1"/>
  <c r="DM69" i="1"/>
  <c r="DL68" i="1"/>
  <c r="DL71" i="1"/>
  <c r="DJ69" i="1"/>
  <c r="DK69" i="1"/>
  <c r="DJ68" i="1"/>
  <c r="DJ71" i="1"/>
  <c r="DH69" i="1"/>
  <c r="DI69" i="1"/>
  <c r="DH68" i="1"/>
  <c r="DH71" i="1"/>
  <c r="DF69" i="1"/>
  <c r="DG69" i="1"/>
  <c r="DF68" i="1"/>
  <c r="DF71" i="1"/>
  <c r="DD69" i="1"/>
  <c r="DE69" i="1"/>
  <c r="DD68" i="1"/>
  <c r="DD71" i="1"/>
  <c r="DB69" i="1"/>
  <c r="DC69" i="1"/>
  <c r="DB68" i="1"/>
  <c r="DB71" i="1"/>
  <c r="CZ69" i="1"/>
  <c r="DA69" i="1"/>
  <c r="CZ68" i="1"/>
  <c r="CZ71" i="1"/>
  <c r="CX69" i="1"/>
  <c r="CY69" i="1"/>
  <c r="CX68" i="1"/>
  <c r="CX71" i="1"/>
  <c r="CV69" i="1"/>
  <c r="CW69" i="1"/>
  <c r="CV68" i="1"/>
  <c r="CV71" i="1"/>
  <c r="CT69" i="1"/>
  <c r="CU69" i="1"/>
  <c r="CT68" i="1"/>
  <c r="CT71" i="1"/>
  <c r="CR69" i="1"/>
  <c r="CS69" i="1"/>
  <c r="CR68" i="1"/>
  <c r="CR71" i="1"/>
  <c r="CP69" i="1"/>
  <c r="CQ69" i="1"/>
  <c r="CP68" i="1"/>
  <c r="CP71" i="1"/>
  <c r="CN69" i="1"/>
  <c r="CO69" i="1"/>
  <c r="CN68" i="1"/>
  <c r="CN71" i="1"/>
  <c r="CL69" i="1"/>
  <c r="CM69" i="1"/>
  <c r="CL68" i="1"/>
  <c r="CL71" i="1"/>
  <c r="CJ69" i="1"/>
  <c r="CK69" i="1"/>
  <c r="CJ68" i="1"/>
  <c r="CJ71" i="1"/>
  <c r="CH69" i="1"/>
  <c r="CI69" i="1"/>
  <c r="CH68" i="1"/>
  <c r="CH71" i="1"/>
  <c r="CF69" i="1"/>
  <c r="CG69" i="1"/>
  <c r="CF68" i="1"/>
  <c r="CF71" i="1"/>
  <c r="CD69" i="1"/>
  <c r="CE69" i="1"/>
  <c r="CD68" i="1"/>
  <c r="CD71" i="1"/>
  <c r="CB69" i="1"/>
  <c r="CC69" i="1"/>
  <c r="CB68" i="1"/>
  <c r="CB71" i="1"/>
  <c r="BZ69" i="1"/>
  <c r="CA69" i="1"/>
  <c r="BZ68" i="1"/>
  <c r="BZ71" i="1"/>
  <c r="BX69" i="1"/>
  <c r="BY69" i="1"/>
  <c r="BX68" i="1"/>
  <c r="BX71" i="1"/>
  <c r="BV69" i="1"/>
  <c r="BW69" i="1"/>
  <c r="BV68" i="1"/>
  <c r="BV71" i="1"/>
  <c r="BT69" i="1"/>
  <c r="BU69" i="1"/>
  <c r="BT68" i="1"/>
  <c r="BT71" i="1"/>
  <c r="BR69" i="1"/>
  <c r="BS69" i="1"/>
  <c r="BR68" i="1"/>
  <c r="BR71" i="1"/>
  <c r="BP69" i="1"/>
  <c r="BQ69" i="1"/>
  <c r="BP68" i="1"/>
  <c r="BP71" i="1"/>
  <c r="BN69" i="1"/>
  <c r="BO69" i="1"/>
  <c r="BN68" i="1"/>
  <c r="BN71" i="1"/>
  <c r="BL69" i="1"/>
  <c r="BM69" i="1"/>
  <c r="BL68" i="1"/>
  <c r="BL71" i="1"/>
  <c r="BJ69" i="1"/>
  <c r="BK69" i="1"/>
  <c r="BJ68" i="1"/>
  <c r="BJ71" i="1"/>
  <c r="BH69" i="1"/>
  <c r="BI69" i="1"/>
  <c r="BH68" i="1"/>
  <c r="BH71" i="1"/>
  <c r="BF69" i="1"/>
  <c r="BG69" i="1"/>
  <c r="BF68" i="1"/>
  <c r="BF71" i="1"/>
  <c r="BD69" i="1"/>
  <c r="BE69" i="1"/>
  <c r="BD68" i="1"/>
  <c r="BD71" i="1"/>
  <c r="BB69" i="1"/>
  <c r="BC69" i="1"/>
  <c r="BB68" i="1"/>
  <c r="BB71" i="1"/>
  <c r="AZ69" i="1"/>
  <c r="BA69" i="1"/>
  <c r="AZ68" i="1"/>
  <c r="AZ71" i="1"/>
  <c r="AX69" i="1"/>
  <c r="AY69" i="1"/>
  <c r="AX68" i="1"/>
  <c r="AX71" i="1"/>
  <c r="AV69" i="1"/>
  <c r="AW69" i="1"/>
  <c r="AV68" i="1"/>
  <c r="AV71" i="1"/>
  <c r="AT69" i="1"/>
  <c r="AU69" i="1"/>
  <c r="AT68" i="1"/>
  <c r="AT71" i="1"/>
  <c r="AR69" i="1"/>
  <c r="AS69" i="1"/>
  <c r="AR68" i="1"/>
  <c r="AR71" i="1"/>
  <c r="AP69" i="1"/>
  <c r="AQ69" i="1"/>
  <c r="AP68" i="1"/>
  <c r="AP71" i="1"/>
  <c r="AN69" i="1"/>
  <c r="AO69" i="1"/>
  <c r="AN68" i="1"/>
  <c r="AN71" i="1"/>
  <c r="AL69" i="1"/>
  <c r="AM69" i="1"/>
  <c r="AL68" i="1"/>
  <c r="AL71" i="1"/>
  <c r="AJ69" i="1"/>
  <c r="AK69" i="1"/>
  <c r="AJ68" i="1"/>
  <c r="AJ71" i="1"/>
  <c r="AH69" i="1"/>
  <c r="AI69" i="1"/>
  <c r="AH68" i="1"/>
  <c r="AH71" i="1"/>
  <c r="AF69" i="1"/>
  <c r="AG69" i="1"/>
  <c r="AF68" i="1"/>
  <c r="AF71" i="1"/>
  <c r="AD69" i="1"/>
  <c r="AE69" i="1"/>
  <c r="AD68" i="1"/>
  <c r="AD71" i="1"/>
  <c r="AB69" i="1"/>
  <c r="AC69" i="1"/>
  <c r="AB68" i="1"/>
  <c r="AB71" i="1"/>
  <c r="Z69" i="1"/>
  <c r="AA69" i="1"/>
  <c r="Z68" i="1"/>
  <c r="Z71" i="1"/>
  <c r="X69" i="1"/>
  <c r="Y69" i="1"/>
  <c r="X68" i="1"/>
  <c r="X71" i="1"/>
  <c r="V69" i="1"/>
  <c r="W69" i="1"/>
  <c r="V68" i="1"/>
  <c r="V71" i="1"/>
  <c r="T69" i="1"/>
  <c r="U69" i="1"/>
  <c r="T68" i="1"/>
  <c r="T71" i="1"/>
  <c r="R69" i="1"/>
  <c r="S69" i="1"/>
  <c r="R68" i="1"/>
  <c r="R71" i="1"/>
  <c r="P69" i="1"/>
  <c r="Q69" i="1"/>
  <c r="P68" i="1"/>
  <c r="P71" i="1"/>
  <c r="N69" i="1"/>
  <c r="O69" i="1"/>
  <c r="N68" i="1"/>
  <c r="N71" i="1"/>
  <c r="L69" i="1"/>
  <c r="M69" i="1"/>
  <c r="L68" i="1"/>
  <c r="L71" i="1"/>
  <c r="J69" i="1"/>
  <c r="K69" i="1"/>
  <c r="J68" i="1"/>
  <c r="J71" i="1"/>
  <c r="H69" i="1"/>
  <c r="I69" i="1"/>
  <c r="H68" i="1"/>
  <c r="H71" i="1"/>
  <c r="F69" i="1"/>
  <c r="G69" i="1"/>
  <c r="F68" i="1"/>
  <c r="F71" i="1"/>
  <c r="D69" i="1"/>
  <c r="E69" i="1"/>
  <c r="D68" i="1"/>
  <c r="D71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EC68" i="1"/>
  <c r="EA68" i="1"/>
  <c r="DY68" i="1"/>
  <c r="DW68" i="1"/>
  <c r="DU68" i="1"/>
  <c r="DS68" i="1"/>
  <c r="DQ68" i="1"/>
  <c r="DO68" i="1"/>
  <c r="DM68" i="1"/>
  <c r="DK68" i="1"/>
  <c r="DI68" i="1"/>
  <c r="DG68" i="1"/>
  <c r="DE68" i="1"/>
  <c r="DC68" i="1"/>
  <c r="DA68" i="1"/>
  <c r="CY68" i="1"/>
  <c r="CW68" i="1"/>
  <c r="CU68" i="1"/>
  <c r="CS68" i="1"/>
  <c r="CQ68" i="1"/>
  <c r="CO68" i="1"/>
  <c r="CM68" i="1"/>
  <c r="CK68" i="1"/>
  <c r="CI68" i="1"/>
  <c r="CG68" i="1"/>
  <c r="CE68" i="1"/>
  <c r="CC68" i="1"/>
  <c r="CA68" i="1"/>
  <c r="BY68" i="1"/>
  <c r="BW68" i="1"/>
  <c r="BU68" i="1"/>
  <c r="BS68" i="1"/>
  <c r="BQ68" i="1"/>
  <c r="BO68" i="1"/>
  <c r="BM68" i="1"/>
  <c r="BK68" i="1"/>
  <c r="BI68" i="1"/>
  <c r="BG68" i="1"/>
  <c r="BE68" i="1"/>
  <c r="BC68" i="1"/>
  <c r="BA68" i="1"/>
  <c r="AY68" i="1"/>
  <c r="AW68" i="1"/>
  <c r="AU68" i="1"/>
  <c r="AS68" i="1"/>
  <c r="AQ68" i="1"/>
  <c r="AO68" i="1"/>
  <c r="AM68" i="1"/>
  <c r="AK68" i="1"/>
  <c r="AI68" i="1"/>
  <c r="AG68" i="1"/>
  <c r="AE68" i="1"/>
  <c r="AC68" i="1"/>
  <c r="AA68" i="1"/>
  <c r="Y68" i="1"/>
  <c r="W68" i="1"/>
  <c r="U68" i="1"/>
  <c r="S68" i="1"/>
  <c r="Q68" i="1"/>
  <c r="O68" i="1"/>
  <c r="M68" i="1"/>
  <c r="K68" i="1"/>
  <c r="I68" i="1"/>
  <c r="G68" i="1"/>
  <c r="E68" i="1"/>
</calcChain>
</file>

<file path=xl/sharedStrings.xml><?xml version="1.0" encoding="utf-8"?>
<sst xmlns="http://schemas.openxmlformats.org/spreadsheetml/2006/main" count="215" uniqueCount="155">
  <si>
    <t>Fiber:</t>
  </si>
  <si>
    <t>Trace #</t>
  </si>
  <si>
    <t>-300--290</t>
  </si>
  <si>
    <t>-290--280</t>
  </si>
  <si>
    <t>-280--270</t>
  </si>
  <si>
    <t>-270--260</t>
  </si>
  <si>
    <t>-260--250</t>
  </si>
  <si>
    <t>-250--240</t>
  </si>
  <si>
    <t>-240--230</t>
  </si>
  <si>
    <t>-230--220</t>
  </si>
  <si>
    <t>-220--210</t>
  </si>
  <si>
    <t>-210---200</t>
  </si>
  <si>
    <t>-200--190</t>
  </si>
  <si>
    <t>-190--180</t>
  </si>
  <si>
    <t>-180--170</t>
  </si>
  <si>
    <t>-170--160</t>
  </si>
  <si>
    <t>-160--150</t>
  </si>
  <si>
    <t>-150--140</t>
  </si>
  <si>
    <t>-140--130</t>
  </si>
  <si>
    <t>-130--120</t>
  </si>
  <si>
    <t>-120--110</t>
  </si>
  <si>
    <t>-110--100</t>
  </si>
  <si>
    <t>-100--90</t>
  </si>
  <si>
    <t>-90--80</t>
  </si>
  <si>
    <t>-80--70</t>
  </si>
  <si>
    <t>-70--60</t>
  </si>
  <si>
    <t>-60--50</t>
  </si>
  <si>
    <t>-50--40</t>
  </si>
  <si>
    <t>-40--30</t>
  </si>
  <si>
    <t>-30--20</t>
  </si>
  <si>
    <t>-20--10</t>
  </si>
  <si>
    <t>-10-0</t>
  </si>
  <si>
    <t>0-10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</si>
  <si>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</si>
  <si>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</si>
  <si>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</si>
  <si>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</si>
  <si>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</si>
  <si>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</si>
  <si>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</si>
  <si>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</si>
  <si>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</si>
  <si>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100-110</t>
  </si>
  <si>
    <t>110-120</t>
  </si>
  <si>
    <t>120-130</t>
  </si>
  <si>
    <t>130-140</t>
  </si>
  <si>
    <t>140-150</t>
  </si>
  <si>
    <t>150-160</t>
  </si>
  <si>
    <t>160-170</t>
  </si>
  <si>
    <t>170-180</t>
  </si>
  <si>
    <t>180-190</t>
  </si>
  <si>
    <t>190-200</t>
  </si>
  <si>
    <t>200-210</t>
  </si>
  <si>
    <t>210-220</t>
  </si>
  <si>
    <t>220-230</t>
  </si>
  <si>
    <t>230-240</t>
  </si>
  <si>
    <t>240-250</t>
  </si>
  <si>
    <t>250-260</t>
  </si>
  <si>
    <t>260-270</t>
  </si>
  <si>
    <t>270-280</t>
  </si>
  <si>
    <t>280-290</t>
  </si>
  <si>
    <t>290-300</t>
  </si>
  <si>
    <t>300-310</t>
  </si>
  <si>
    <t>310-320</t>
  </si>
  <si>
    <t>320-330</t>
  </si>
  <si>
    <t>330-340</t>
  </si>
  <si>
    <t>340-350</t>
  </si>
  <si>
    <t>350-360</t>
  </si>
  <si>
    <t>360-370</t>
  </si>
  <si>
    <t>370-380</t>
  </si>
  <si>
    <t>380-390</t>
  </si>
  <si>
    <t>390-400</t>
  </si>
  <si>
    <t>400-410</t>
  </si>
  <si>
    <t>410-420</t>
  </si>
  <si>
    <t>420-430</t>
  </si>
  <si>
    <t>430-440</t>
  </si>
  <si>
    <t>440-450</t>
  </si>
  <si>
    <t>450-460</t>
  </si>
  <si>
    <t>460-470</t>
  </si>
  <si>
    <t>470-480</t>
  </si>
  <si>
    <t>480-490</t>
  </si>
  <si>
    <t>490-500</t>
  </si>
  <si>
    <t>500-510</t>
  </si>
  <si>
    <t>510-520</t>
  </si>
  <si>
    <t>520-530</t>
  </si>
  <si>
    <t>530-540</t>
  </si>
  <si>
    <t>540-550</t>
  </si>
  <si>
    <t>550-560</t>
  </si>
  <si>
    <t>560-570</t>
  </si>
  <si>
    <t>570-580</t>
  </si>
  <si>
    <t>580-590</t>
  </si>
  <si>
    <t>590-600</t>
  </si>
  <si>
    <t>600-610</t>
  </si>
  <si>
    <t>610-620</t>
  </si>
  <si>
    <t>620-630</t>
  </si>
  <si>
    <t>630-640</t>
  </si>
  <si>
    <t>640-650</t>
  </si>
  <si>
    <t>650-660</t>
  </si>
  <si>
    <t>660-670</t>
  </si>
  <si>
    <t>670-680</t>
  </si>
  <si>
    <t>680-690</t>
  </si>
  <si>
    <t>690-700</t>
  </si>
  <si>
    <t>700-710</t>
  </si>
  <si>
    <t>710-720</t>
  </si>
  <si>
    <t>720-730</t>
  </si>
  <si>
    <t>730-740</t>
  </si>
  <si>
    <t>740-750</t>
  </si>
  <si>
    <t>750-760</t>
  </si>
  <si>
    <t>760-770</t>
  </si>
  <si>
    <t>770-780</t>
  </si>
  <si>
    <t>780-790</t>
  </si>
  <si>
    <t>790-800</t>
  </si>
  <si>
    <t>800-810</t>
  </si>
  <si>
    <t>810-820</t>
  </si>
  <si>
    <t>820-830</t>
  </si>
  <si>
    <t>830-840</t>
  </si>
  <si>
    <t>840-850</t>
  </si>
  <si>
    <t>850-860</t>
  </si>
  <si>
    <t>860-870</t>
  </si>
  <si>
    <t>870-880</t>
  </si>
  <si>
    <t>880-890</t>
  </si>
  <si>
    <t>890-900</t>
  </si>
  <si>
    <t>900-910</t>
  </si>
  <si>
    <t>910-920</t>
  </si>
  <si>
    <t>920-930</t>
  </si>
  <si>
    <t>930-940</t>
  </si>
  <si>
    <t>940-950</t>
  </si>
  <si>
    <t>950-960</t>
  </si>
  <si>
    <t>960-970</t>
  </si>
  <si>
    <t>970-980</t>
  </si>
  <si>
    <t>980-990</t>
  </si>
  <si>
    <t>990-1000</t>
  </si>
  <si>
    <t>Trace #1</t>
  </si>
  <si>
    <t>Trace #2</t>
  </si>
  <si>
    <t>Trace #3</t>
  </si>
  <si>
    <t>Trace #4</t>
  </si>
  <si>
    <t>Trace #5</t>
  </si>
  <si>
    <t>20170724D2E2p1s3L</t>
  </si>
  <si>
    <t>20170724D2E2p1s3R</t>
  </si>
  <si>
    <t>20170727D2E2p3s3L</t>
  </si>
  <si>
    <t>20170727D2E2p3s3R</t>
  </si>
  <si>
    <t>20170727D2E2p3s4L</t>
  </si>
  <si>
    <t>20170731D2E2p1s3L</t>
  </si>
  <si>
    <t>20170731D2E2p1s3R</t>
  </si>
  <si>
    <t xml:space="preserve">20170731D2E2p1s4L </t>
  </si>
  <si>
    <t>20170801D2E2p1s3L</t>
  </si>
  <si>
    <t>20170801D2E2p1s3R</t>
  </si>
  <si>
    <t>20170801D2E2p1s4L</t>
  </si>
  <si>
    <t>count</t>
  </si>
  <si>
    <t>SUM</t>
  </si>
  <si>
    <t>events/stim</t>
  </si>
  <si>
    <t>P[sytD-E]</t>
  </si>
  <si>
    <t>20 ms Bins</t>
  </si>
  <si>
    <t>20170622D2E2p1s3L</t>
  </si>
  <si>
    <t>20170622D2E2p1s3R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</si>
</sst>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quotePrefix="1" applyFont="1"/>
    <xf numFmtId="16" fontId="1" fillId="0" borderId="0" xfId="0" quotePrefix="1" applyNumberFormat="1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71"/>
  <sheetViews>
    <sheetView tabSelected="1" workbookViewId="0">
      <selection sqref="A1:XFD1048576"/>
    </sheetView>
  </sheetViews>
  <sheetFormatPr baseColWidth="10" defaultRowHeight="15" x14ac:dyDescent="0"/>
  <cols>
    <col min="1" max="1" width="23.1640625" style="1" bestFit="1" customWidth="1"/>
    <col min="2" max="16384" width="10.83203125" style="1"/>
  </cols>
  <sheetData>
    <row r="1" spans="1:133">
      <c r="A1" s="1" t="s">
        <v>151</v>
      </c>
    </row>
    <row r="2" spans="1:133">
      <c r="A2" s="1" t="s">
        <v>0</v>
      </c>
      <c r="B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1" t="s">
        <v>32</v>
      </c>
      <c r="AI2" s="3" t="s">
        <v>33</v>
      </c>
      <c r="AJ2" s="2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</row>
    <row r="3" spans="1:133">
      <c r="A3" s="4" t="s">
        <v>153</v>
      </c>
      <c r="B3" s="4" t="s">
        <v>132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1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1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1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1</v>
      </c>
      <c r="DY3" s="1">
        <v>0</v>
      </c>
      <c r="DZ3" s="1">
        <v>0</v>
      </c>
      <c r="EA3" s="1">
        <v>1</v>
      </c>
      <c r="EB3" s="1">
        <v>0</v>
      </c>
      <c r="EC3" s="1">
        <v>0</v>
      </c>
    </row>
    <row r="4" spans="1:133">
      <c r="A4" s="4"/>
      <c r="B4" s="4" t="s">
        <v>133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1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1</v>
      </c>
      <c r="AI4" s="1">
        <v>0</v>
      </c>
      <c r="AJ4" s="1">
        <v>1</v>
      </c>
      <c r="AK4" s="1">
        <v>0</v>
      </c>
      <c r="AL4" s="1">
        <v>1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</row>
    <row r="5" spans="1:133">
      <c r="A5" s="4"/>
      <c r="B5" s="4" t="s">
        <v>134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1</v>
      </c>
      <c r="AE5" s="1">
        <v>0</v>
      </c>
      <c r="AF5" s="1">
        <v>0</v>
      </c>
      <c r="AG5" s="1">
        <v>0</v>
      </c>
      <c r="AH5" s="1">
        <v>1</v>
      </c>
      <c r="AI5" s="1">
        <v>1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1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1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1</v>
      </c>
      <c r="DU5" s="1">
        <v>0</v>
      </c>
      <c r="DV5" s="1">
        <v>0</v>
      </c>
      <c r="DW5" s="1">
        <v>0</v>
      </c>
      <c r="DX5" s="1">
        <v>1</v>
      </c>
      <c r="DY5" s="1">
        <v>0</v>
      </c>
      <c r="DZ5" s="1">
        <v>0</v>
      </c>
      <c r="EA5" s="1">
        <v>0</v>
      </c>
      <c r="EB5" s="1">
        <v>0</v>
      </c>
      <c r="EC5" s="1">
        <v>1</v>
      </c>
    </row>
    <row r="6" spans="1:133">
      <c r="A6" s="4"/>
      <c r="B6" s="4" t="s">
        <v>135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1</v>
      </c>
      <c r="R6" s="1">
        <v>1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1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1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</row>
    <row r="7" spans="1:133">
      <c r="A7" s="4"/>
      <c r="B7" s="4" t="s">
        <v>136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1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>
        <v>0</v>
      </c>
      <c r="AH7" s="1">
        <v>1</v>
      </c>
      <c r="AI7" s="1">
        <v>1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1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1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1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</row>
    <row r="8" spans="1:133">
      <c r="A8" s="4" t="s">
        <v>154</v>
      </c>
      <c r="B8" s="4" t="s">
        <v>132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1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1</v>
      </c>
      <c r="AI8" s="1">
        <v>0</v>
      </c>
      <c r="AJ8" s="1"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1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</row>
    <row r="9" spans="1:133">
      <c r="A9" s="4"/>
      <c r="B9" s="4" t="s">
        <v>133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1</v>
      </c>
      <c r="AK9" s="1">
        <v>0</v>
      </c>
      <c r="AL9" s="1">
        <v>1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1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1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</row>
    <row r="10" spans="1:133">
      <c r="A10" s="4"/>
      <c r="B10" s="4" t="s">
        <v>134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1</v>
      </c>
      <c r="AJ10" s="1">
        <v>1</v>
      </c>
      <c r="AK10" s="1">
        <v>0</v>
      </c>
      <c r="AL10" s="1">
        <v>1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1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1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1</v>
      </c>
      <c r="DG10" s="1">
        <v>0</v>
      </c>
      <c r="DH10" s="1">
        <v>0</v>
      </c>
      <c r="DI10" s="1">
        <v>0</v>
      </c>
      <c r="DJ10" s="1">
        <v>1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1</v>
      </c>
      <c r="DU10" s="1">
        <v>0</v>
      </c>
      <c r="DV10" s="1">
        <v>0</v>
      </c>
      <c r="DW10" s="1">
        <v>0</v>
      </c>
      <c r="DX10" s="1">
        <v>0</v>
      </c>
      <c r="DY10" s="1">
        <v>1</v>
      </c>
      <c r="DZ10" s="1">
        <v>0</v>
      </c>
      <c r="EA10" s="1">
        <v>0</v>
      </c>
      <c r="EB10" s="1">
        <v>1</v>
      </c>
      <c r="EC10" s="1">
        <v>0</v>
      </c>
    </row>
    <row r="11" spans="1:133">
      <c r="A11" s="4"/>
      <c r="B11" s="4" t="s">
        <v>135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1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1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1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</row>
    <row r="12" spans="1:133">
      <c r="A12" s="4"/>
      <c r="B12" s="4" t="s">
        <v>136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1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0</v>
      </c>
      <c r="AD12" s="1">
        <v>0</v>
      </c>
      <c r="AE12" s="1">
        <v>0</v>
      </c>
      <c r="AF12" s="1">
        <v>1</v>
      </c>
      <c r="AG12" s="1">
        <v>0</v>
      </c>
      <c r="AH12" s="1">
        <v>1</v>
      </c>
      <c r="AI12" s="1">
        <v>0</v>
      </c>
      <c r="AJ12" s="1">
        <v>1</v>
      </c>
      <c r="AK12" s="1">
        <v>0</v>
      </c>
      <c r="AL12" s="1">
        <v>0</v>
      </c>
      <c r="AM12" s="1">
        <v>0</v>
      </c>
      <c r="AN12" s="1">
        <v>1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1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1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1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</row>
    <row r="13" spans="1:133">
      <c r="A13" s="4" t="s">
        <v>137</v>
      </c>
      <c r="B13" s="4" t="s">
        <v>132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1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</row>
    <row r="14" spans="1:133">
      <c r="A14" s="4"/>
      <c r="B14" s="4" t="s">
        <v>133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1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1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1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</row>
    <row r="15" spans="1:133">
      <c r="A15" s="4"/>
      <c r="B15" s="4" t="s">
        <v>134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1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1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1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</row>
    <row r="16" spans="1:133">
      <c r="A16" s="4"/>
      <c r="B16" s="4" t="s">
        <v>135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1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1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1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1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1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</row>
    <row r="17" spans="1:133">
      <c r="A17" s="4"/>
      <c r="B17" s="4" t="s">
        <v>136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1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</row>
    <row r="18" spans="1:133">
      <c r="A18" s="4" t="s">
        <v>138</v>
      </c>
      <c r="B18" s="4" t="s">
        <v>132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1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</row>
    <row r="19" spans="1:133">
      <c r="A19" s="4"/>
      <c r="B19" s="4" t="s">
        <v>133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1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1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1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1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</row>
    <row r="20" spans="1:133">
      <c r="A20" s="4"/>
      <c r="B20" s="4" t="s">
        <v>134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1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1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</row>
    <row r="21" spans="1:133">
      <c r="A21" s="4"/>
      <c r="B21" s="4" t="s">
        <v>135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1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1</v>
      </c>
      <c r="EB21" s="1">
        <v>0</v>
      </c>
      <c r="EC21" s="1">
        <v>0</v>
      </c>
    </row>
    <row r="22" spans="1:133">
      <c r="A22" s="4"/>
      <c r="B22" s="4" t="s">
        <v>136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0</v>
      </c>
      <c r="W22" s="1">
        <v>0</v>
      </c>
      <c r="X22" s="1">
        <v>1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1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1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1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</row>
    <row r="23" spans="1:133">
      <c r="A23" s="4" t="s">
        <v>139</v>
      </c>
      <c r="B23" s="4" t="s">
        <v>132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1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1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</row>
    <row r="24" spans="1:133">
      <c r="A24" s="4"/>
      <c r="B24" s="4" t="s">
        <v>133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1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</row>
    <row r="25" spans="1:133">
      <c r="A25" s="4"/>
      <c r="B25" s="4" t="s">
        <v>134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1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1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1</v>
      </c>
      <c r="CV25" s="1">
        <v>1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</row>
    <row r="26" spans="1:133">
      <c r="A26" s="4"/>
      <c r="B26" s="4" t="s">
        <v>135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1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1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1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1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1</v>
      </c>
      <c r="DZ26" s="1">
        <v>0</v>
      </c>
      <c r="EA26" s="1">
        <v>0</v>
      </c>
      <c r="EB26" s="1">
        <v>0</v>
      </c>
      <c r="EC26" s="1">
        <v>0</v>
      </c>
    </row>
    <row r="27" spans="1:133">
      <c r="A27" s="4"/>
      <c r="B27" s="4" t="s">
        <v>136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1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1</v>
      </c>
      <c r="BJ27" s="1">
        <v>0</v>
      </c>
      <c r="BK27" s="1">
        <v>0</v>
      </c>
      <c r="BL27" s="1">
        <v>0</v>
      </c>
      <c r="BM27" s="1">
        <v>1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1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</row>
    <row r="28" spans="1:133">
      <c r="A28" s="4" t="s">
        <v>140</v>
      </c>
      <c r="B28" s="4" t="s">
        <v>132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0</v>
      </c>
      <c r="W28" s="1">
        <v>0</v>
      </c>
      <c r="X28" s="1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1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1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</row>
    <row r="29" spans="1:133">
      <c r="A29" s="4"/>
      <c r="B29" s="4" t="s">
        <v>133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0</v>
      </c>
      <c r="AK29" s="1">
        <v>1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</row>
    <row r="30" spans="1:133">
      <c r="A30" s="4"/>
      <c r="B30" s="4" t="s">
        <v>134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1</v>
      </c>
      <c r="AL30" s="1">
        <v>1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1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</row>
    <row r="31" spans="1:133">
      <c r="A31" s="4"/>
      <c r="B31" s="4" t="s">
        <v>135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1</v>
      </c>
      <c r="AI31" s="1">
        <v>1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1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</row>
    <row r="32" spans="1:133">
      <c r="A32" s="4"/>
      <c r="B32" s="4" t="s">
        <v>136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1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</row>
    <row r="33" spans="1:133">
      <c r="A33" s="4" t="s">
        <v>141</v>
      </c>
      <c r="B33" s="4" t="s">
        <v>132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1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</row>
    <row r="34" spans="1:133">
      <c r="A34" s="4"/>
      <c r="B34" s="4" t="s">
        <v>133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1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</row>
    <row r="35" spans="1:133">
      <c r="A35" s="4"/>
      <c r="B35" s="4" t="s">
        <v>134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1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1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</row>
    <row r="36" spans="1:133">
      <c r="A36" s="4"/>
      <c r="B36" s="4" t="s">
        <v>135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1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1</v>
      </c>
      <c r="AI36" s="1">
        <v>0</v>
      </c>
      <c r="AJ36" s="1">
        <v>0</v>
      </c>
      <c r="AK36" s="1">
        <v>1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1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</row>
    <row r="37" spans="1:133">
      <c r="A37" s="4"/>
      <c r="B37" s="4" t="s">
        <v>136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</row>
    <row r="38" spans="1:133">
      <c r="A38" s="4" t="s">
        <v>142</v>
      </c>
      <c r="B38" s="4" t="s">
        <v>132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0</v>
      </c>
      <c r="AJ38" s="1">
        <v>0</v>
      </c>
      <c r="AK38" s="1">
        <v>0</v>
      </c>
      <c r="AL38" s="1">
        <v>1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1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1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1</v>
      </c>
      <c r="CT38" s="1">
        <v>0</v>
      </c>
      <c r="CU38" s="1">
        <v>0</v>
      </c>
      <c r="CV38" s="1">
        <v>0</v>
      </c>
      <c r="CW38" s="1">
        <v>0</v>
      </c>
      <c r="CX38" s="1">
        <v>1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</row>
    <row r="39" spans="1:133">
      <c r="A39" s="4"/>
      <c r="B39" s="4" t="s">
        <v>133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0</v>
      </c>
      <c r="AJ39" s="1">
        <v>0</v>
      </c>
      <c r="AK39" s="1">
        <v>1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1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1</v>
      </c>
      <c r="CD39" s="1">
        <v>0</v>
      </c>
      <c r="CE39" s="1">
        <v>0</v>
      </c>
      <c r="CF39" s="1">
        <v>0</v>
      </c>
      <c r="CG39" s="1">
        <v>0</v>
      </c>
      <c r="CH39" s="1">
        <v>1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</row>
    <row r="40" spans="1:133">
      <c r="A40" s="4"/>
      <c r="B40" s="4" t="s">
        <v>134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1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</row>
    <row r="41" spans="1:133">
      <c r="A41" s="4"/>
      <c r="B41" s="4" t="s">
        <v>135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1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</row>
    <row r="42" spans="1:133">
      <c r="A42" s="4"/>
      <c r="B42" s="4" t="s">
        <v>136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1</v>
      </c>
      <c r="AX42" s="1">
        <v>0</v>
      </c>
      <c r="AY42" s="1">
        <v>0</v>
      </c>
      <c r="AZ42" s="1">
        <v>0</v>
      </c>
      <c r="BA42" s="1">
        <v>0</v>
      </c>
      <c r="BB42" s="1">
        <v>1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1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1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1</v>
      </c>
      <c r="EB42" s="1">
        <v>0</v>
      </c>
      <c r="EC42" s="1">
        <v>0</v>
      </c>
    </row>
    <row r="43" spans="1:133">
      <c r="A43" s="4" t="s">
        <v>143</v>
      </c>
      <c r="B43" s="4" t="s">
        <v>132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0</v>
      </c>
      <c r="AJ43" s="1">
        <v>0</v>
      </c>
      <c r="AK43" s="1">
        <v>0</v>
      </c>
      <c r="AL43" s="1">
        <v>1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1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1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1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1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1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</row>
    <row r="44" spans="1:133">
      <c r="A44" s="4"/>
      <c r="B44" s="4" t="s">
        <v>133</v>
      </c>
      <c r="D44" s="1">
        <v>0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1</v>
      </c>
      <c r="N44" s="1">
        <v>0</v>
      </c>
      <c r="O44" s="1">
        <v>0</v>
      </c>
      <c r="P44" s="1">
        <v>0</v>
      </c>
      <c r="Q44" s="1">
        <v>0</v>
      </c>
      <c r="R44" s="1">
        <v>1</v>
      </c>
      <c r="S44" s="1">
        <v>0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1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1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1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1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</row>
    <row r="45" spans="1:133">
      <c r="A45" s="4"/>
      <c r="B45" s="4" t="s">
        <v>134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1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1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</row>
    <row r="46" spans="1:133">
      <c r="A46" s="4"/>
      <c r="B46" s="4" t="s">
        <v>135</v>
      </c>
      <c r="D46" s="1">
        <v>0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1</v>
      </c>
      <c r="AB46" s="1">
        <v>0</v>
      </c>
      <c r="AC46" s="1">
        <v>0</v>
      </c>
      <c r="AD46" s="1">
        <v>0</v>
      </c>
      <c r="AE46" s="1">
        <v>1</v>
      </c>
      <c r="AF46" s="1">
        <v>0</v>
      </c>
      <c r="AG46" s="1">
        <v>0</v>
      </c>
      <c r="AH46" s="1">
        <v>1</v>
      </c>
      <c r="AI46" s="1">
        <v>0</v>
      </c>
      <c r="AJ46" s="1">
        <v>0</v>
      </c>
      <c r="AK46" s="1">
        <v>0</v>
      </c>
      <c r="AL46" s="1">
        <v>1</v>
      </c>
      <c r="AM46" s="1">
        <v>1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1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1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1</v>
      </c>
      <c r="CI46" s="1">
        <v>0</v>
      </c>
      <c r="CJ46" s="1">
        <v>0</v>
      </c>
      <c r="CK46" s="1">
        <v>0</v>
      </c>
      <c r="CL46" s="1">
        <v>1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1</v>
      </c>
      <c r="EC46" s="1">
        <v>0</v>
      </c>
    </row>
    <row r="47" spans="1:133">
      <c r="A47" s="4"/>
      <c r="B47" s="4" t="s">
        <v>136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1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1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1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1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1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1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</row>
    <row r="48" spans="1:133">
      <c r="A48" s="4" t="s">
        <v>144</v>
      </c>
      <c r="B48" s="4" t="s">
        <v>132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1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1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1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1</v>
      </c>
      <c r="BR48" s="1">
        <v>0</v>
      </c>
      <c r="BS48" s="1">
        <v>1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1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</row>
    <row r="49" spans="1:133">
      <c r="A49" s="4"/>
      <c r="B49" s="4" t="s">
        <v>133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1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</row>
    <row r="50" spans="1:133">
      <c r="A50" s="4"/>
      <c r="B50" s="4" t="s">
        <v>134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1</v>
      </c>
      <c r="AI50" s="1">
        <v>0</v>
      </c>
      <c r="AJ50" s="1">
        <v>0</v>
      </c>
      <c r="AK50" s="1">
        <v>0</v>
      </c>
      <c r="AL50" s="1">
        <v>1</v>
      </c>
      <c r="AM50" s="1">
        <v>0</v>
      </c>
      <c r="AN50" s="1">
        <v>1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1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1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</row>
    <row r="51" spans="1:133">
      <c r="A51" s="4"/>
      <c r="B51" s="4" t="s">
        <v>135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1</v>
      </c>
      <c r="X51" s="1">
        <v>0</v>
      </c>
      <c r="Y51" s="1">
        <v>0</v>
      </c>
      <c r="Z51" s="1">
        <v>0</v>
      </c>
      <c r="AA51" s="1">
        <v>0</v>
      </c>
      <c r="AB51" s="1">
        <v>1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1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1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1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1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1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</row>
    <row r="52" spans="1:133">
      <c r="A52" s="4"/>
      <c r="B52" s="4" t="s">
        <v>136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1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1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1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1</v>
      </c>
      <c r="DW52" s="1">
        <v>0</v>
      </c>
      <c r="DX52" s="1">
        <v>0</v>
      </c>
      <c r="DY52" s="1">
        <v>0</v>
      </c>
      <c r="DZ52" s="1">
        <v>0</v>
      </c>
      <c r="EA52" s="1">
        <v>1</v>
      </c>
      <c r="EB52" s="1">
        <v>0</v>
      </c>
      <c r="EC52" s="1">
        <v>0</v>
      </c>
    </row>
    <row r="53" spans="1:133">
      <c r="A53" s="4" t="s">
        <v>145</v>
      </c>
      <c r="B53" s="4" t="s">
        <v>132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2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1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1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1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1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1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</row>
    <row r="54" spans="1:133">
      <c r="A54" s="4"/>
      <c r="B54" s="4" t="s">
        <v>133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1</v>
      </c>
      <c r="AI54" s="1">
        <v>0</v>
      </c>
      <c r="AJ54" s="1">
        <v>1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1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1</v>
      </c>
      <c r="CM54" s="1">
        <v>0</v>
      </c>
      <c r="CN54" s="1">
        <v>0</v>
      </c>
      <c r="CO54" s="1">
        <v>0</v>
      </c>
      <c r="CP54" s="1">
        <v>1</v>
      </c>
      <c r="CQ54" s="1">
        <v>0</v>
      </c>
      <c r="CR54" s="1">
        <v>0</v>
      </c>
      <c r="CS54" s="1">
        <v>0</v>
      </c>
      <c r="CT54" s="1">
        <v>0</v>
      </c>
      <c r="CU54" s="1">
        <v>1</v>
      </c>
      <c r="CV54" s="1">
        <v>0</v>
      </c>
      <c r="CW54" s="1">
        <v>1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1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</row>
    <row r="55" spans="1:133">
      <c r="A55" s="4"/>
      <c r="B55" s="4" t="s">
        <v>134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1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1</v>
      </c>
      <c r="BM55" s="1">
        <v>1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1</v>
      </c>
      <c r="BZ55" s="1">
        <v>0</v>
      </c>
      <c r="CA55" s="1">
        <v>0</v>
      </c>
      <c r="CB55" s="1">
        <v>1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1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1</v>
      </c>
      <c r="CV55" s="1">
        <v>0</v>
      </c>
      <c r="CW55" s="1">
        <v>0</v>
      </c>
      <c r="CX55" s="1">
        <v>0</v>
      </c>
      <c r="CY55" s="1">
        <v>0</v>
      </c>
      <c r="CZ55" s="1">
        <v>1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1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</row>
    <row r="56" spans="1:133">
      <c r="A56" s="4"/>
      <c r="B56" s="4" t="s">
        <v>135</v>
      </c>
      <c r="D56" s="1">
        <v>0</v>
      </c>
      <c r="E56" s="1">
        <v>0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1</v>
      </c>
      <c r="Y56" s="1">
        <v>1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1</v>
      </c>
      <c r="AF56" s="1">
        <v>0</v>
      </c>
      <c r="AG56" s="1">
        <v>0</v>
      </c>
      <c r="AH56" s="1">
        <v>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1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1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1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1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</row>
    <row r="57" spans="1:133">
      <c r="A57" s="4"/>
      <c r="B57" s="4" t="s">
        <v>136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1</v>
      </c>
      <c r="AI57" s="1">
        <v>0</v>
      </c>
      <c r="AJ57" s="1">
        <v>1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1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1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1</v>
      </c>
      <c r="EC57" s="1">
        <v>0</v>
      </c>
    </row>
    <row r="58" spans="1:133">
      <c r="A58" s="4" t="s">
        <v>146</v>
      </c>
      <c r="B58" s="4" t="s">
        <v>132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1</v>
      </c>
      <c r="BH58" s="1">
        <v>0</v>
      </c>
      <c r="BI58" s="1">
        <v>1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1</v>
      </c>
      <c r="CB58" s="1">
        <v>0</v>
      </c>
      <c r="CC58" s="1">
        <v>0</v>
      </c>
      <c r="CD58" s="1">
        <v>0</v>
      </c>
      <c r="CE58" s="1">
        <v>1</v>
      </c>
      <c r="CF58" s="1">
        <v>0</v>
      </c>
      <c r="CG58" s="1">
        <v>0</v>
      </c>
      <c r="CH58" s="1">
        <v>1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1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</row>
    <row r="59" spans="1:133">
      <c r="A59" s="4"/>
      <c r="B59" s="4" t="s">
        <v>133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1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1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</row>
    <row r="60" spans="1:133">
      <c r="A60" s="4"/>
      <c r="B60" s="4" t="s">
        <v>134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</v>
      </c>
      <c r="K60" s="1">
        <v>0</v>
      </c>
      <c r="L60" s="1">
        <v>0</v>
      </c>
      <c r="M60" s="1">
        <v>0</v>
      </c>
      <c r="N60" s="1">
        <v>0</v>
      </c>
      <c r="O60" s="1">
        <v>1</v>
      </c>
      <c r="P60" s="1">
        <v>0</v>
      </c>
      <c r="Q60" s="1">
        <v>0</v>
      </c>
      <c r="R60" s="1">
        <v>1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1</v>
      </c>
      <c r="AI60" s="1">
        <v>1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1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1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</row>
    <row r="61" spans="1:133">
      <c r="A61" s="4"/>
      <c r="B61" s="4" t="s">
        <v>135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</row>
    <row r="62" spans="1:133">
      <c r="A62" s="4"/>
      <c r="B62" s="4" t="s">
        <v>136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1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1</v>
      </c>
      <c r="CD62" s="1">
        <v>0</v>
      </c>
      <c r="CE62" s="1">
        <v>1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1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1</v>
      </c>
      <c r="DS62" s="1">
        <v>0</v>
      </c>
      <c r="DT62" s="1">
        <v>0</v>
      </c>
      <c r="DU62" s="1">
        <v>1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</row>
    <row r="63" spans="1:133">
      <c r="A63" s="4" t="s">
        <v>147</v>
      </c>
      <c r="B63" s="4" t="s">
        <v>132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</row>
    <row r="64" spans="1:133">
      <c r="A64" s="4"/>
      <c r="B64" s="4" t="s">
        <v>133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1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1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</row>
    <row r="65" spans="1:133">
      <c r="A65" s="4"/>
      <c r="B65" s="4" t="s">
        <v>134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1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</row>
    <row r="66" spans="1:133">
      <c r="A66" s="4"/>
      <c r="B66" s="4" t="s">
        <v>135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</v>
      </c>
      <c r="Q66" s="1">
        <v>0</v>
      </c>
      <c r="R66" s="1">
        <v>0</v>
      </c>
      <c r="S66" s="1">
        <v>0</v>
      </c>
      <c r="T66" s="1">
        <v>1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</v>
      </c>
      <c r="AD66" s="1">
        <v>0</v>
      </c>
      <c r="AE66" s="1">
        <v>1</v>
      </c>
      <c r="AF66" s="1">
        <v>0</v>
      </c>
      <c r="AG66" s="1">
        <v>0</v>
      </c>
      <c r="AH66" s="1">
        <v>1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1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1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1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1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</row>
    <row r="67" spans="1:133">
      <c r="A67" s="4"/>
      <c r="B67" s="4" t="s">
        <v>136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1</v>
      </c>
      <c r="AI67" s="1">
        <v>0</v>
      </c>
      <c r="AJ67" s="1">
        <v>0</v>
      </c>
      <c r="AK67" s="1">
        <v>0</v>
      </c>
      <c r="AL67" s="1">
        <v>1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</row>
    <row r="68" spans="1:133">
      <c r="B68" s="1" t="s">
        <v>148</v>
      </c>
      <c r="D68" s="1">
        <f t="shared" ref="D68:AI68" si="0">COUNT(D3:D67)</f>
        <v>65</v>
      </c>
      <c r="E68" s="1">
        <f t="shared" si="0"/>
        <v>65</v>
      </c>
      <c r="F68" s="1">
        <f t="shared" si="0"/>
        <v>65</v>
      </c>
      <c r="G68" s="1">
        <f t="shared" si="0"/>
        <v>65</v>
      </c>
      <c r="H68" s="1">
        <f t="shared" si="0"/>
        <v>65</v>
      </c>
      <c r="I68" s="1">
        <f t="shared" si="0"/>
        <v>65</v>
      </c>
      <c r="J68" s="1">
        <f t="shared" si="0"/>
        <v>65</v>
      </c>
      <c r="K68" s="1">
        <f t="shared" si="0"/>
        <v>65</v>
      </c>
      <c r="L68" s="1">
        <f t="shared" si="0"/>
        <v>65</v>
      </c>
      <c r="M68" s="1">
        <f t="shared" si="0"/>
        <v>65</v>
      </c>
      <c r="N68" s="1">
        <f t="shared" si="0"/>
        <v>65</v>
      </c>
      <c r="O68" s="1">
        <f t="shared" si="0"/>
        <v>65</v>
      </c>
      <c r="P68" s="1">
        <f t="shared" si="0"/>
        <v>65</v>
      </c>
      <c r="Q68" s="1">
        <f t="shared" si="0"/>
        <v>65</v>
      </c>
      <c r="R68" s="1">
        <f t="shared" si="0"/>
        <v>65</v>
      </c>
      <c r="S68" s="1">
        <f t="shared" si="0"/>
        <v>65</v>
      </c>
      <c r="T68" s="1">
        <f t="shared" si="0"/>
        <v>65</v>
      </c>
      <c r="U68" s="1">
        <f t="shared" si="0"/>
        <v>65</v>
      </c>
      <c r="V68" s="1">
        <f t="shared" si="0"/>
        <v>65</v>
      </c>
      <c r="W68" s="1">
        <f t="shared" si="0"/>
        <v>65</v>
      </c>
      <c r="X68" s="1">
        <f t="shared" si="0"/>
        <v>65</v>
      </c>
      <c r="Y68" s="1">
        <f t="shared" si="0"/>
        <v>65</v>
      </c>
      <c r="Z68" s="1">
        <f t="shared" si="0"/>
        <v>65</v>
      </c>
      <c r="AA68" s="1">
        <f t="shared" si="0"/>
        <v>65</v>
      </c>
      <c r="AB68" s="1">
        <f t="shared" si="0"/>
        <v>65</v>
      </c>
      <c r="AC68" s="1">
        <f t="shared" si="0"/>
        <v>65</v>
      </c>
      <c r="AD68" s="1">
        <f t="shared" si="0"/>
        <v>65</v>
      </c>
      <c r="AE68" s="1">
        <f t="shared" si="0"/>
        <v>65</v>
      </c>
      <c r="AF68" s="1">
        <f t="shared" si="0"/>
        <v>65</v>
      </c>
      <c r="AG68" s="1">
        <f t="shared" si="0"/>
        <v>65</v>
      </c>
      <c r="AH68" s="1">
        <f t="shared" si="0"/>
        <v>65</v>
      </c>
      <c r="AI68" s="1">
        <f t="shared" si="0"/>
        <v>65</v>
      </c>
      <c r="AJ68" s="1">
        <f t="shared" ref="AJ68:BO68" si="1">COUNT(AJ3:AJ67)</f>
        <v>65</v>
      </c>
      <c r="AK68" s="1">
        <f t="shared" si="1"/>
        <v>65</v>
      </c>
      <c r="AL68" s="1">
        <f t="shared" si="1"/>
        <v>65</v>
      </c>
      <c r="AM68" s="1">
        <f t="shared" si="1"/>
        <v>65</v>
      </c>
      <c r="AN68" s="1">
        <f t="shared" si="1"/>
        <v>65</v>
      </c>
      <c r="AO68" s="1">
        <f t="shared" si="1"/>
        <v>65</v>
      </c>
      <c r="AP68" s="1">
        <f t="shared" si="1"/>
        <v>65</v>
      </c>
      <c r="AQ68" s="1">
        <f t="shared" si="1"/>
        <v>65</v>
      </c>
      <c r="AR68" s="1">
        <f t="shared" si="1"/>
        <v>65</v>
      </c>
      <c r="AS68" s="1">
        <f t="shared" si="1"/>
        <v>65</v>
      </c>
      <c r="AT68" s="1">
        <f t="shared" si="1"/>
        <v>65</v>
      </c>
      <c r="AU68" s="1">
        <f t="shared" si="1"/>
        <v>65</v>
      </c>
      <c r="AV68" s="1">
        <f t="shared" si="1"/>
        <v>65</v>
      </c>
      <c r="AW68" s="1">
        <f t="shared" si="1"/>
        <v>65</v>
      </c>
      <c r="AX68" s="1">
        <f t="shared" si="1"/>
        <v>65</v>
      </c>
      <c r="AY68" s="1">
        <f t="shared" si="1"/>
        <v>65</v>
      </c>
      <c r="AZ68" s="1">
        <f t="shared" si="1"/>
        <v>65</v>
      </c>
      <c r="BA68" s="1">
        <f t="shared" si="1"/>
        <v>65</v>
      </c>
      <c r="BB68" s="1">
        <f t="shared" si="1"/>
        <v>65</v>
      </c>
      <c r="BC68" s="1">
        <f t="shared" si="1"/>
        <v>65</v>
      </c>
      <c r="BD68" s="1">
        <f t="shared" si="1"/>
        <v>65</v>
      </c>
      <c r="BE68" s="1">
        <f t="shared" si="1"/>
        <v>65</v>
      </c>
      <c r="BF68" s="1">
        <f t="shared" si="1"/>
        <v>65</v>
      </c>
      <c r="BG68" s="1">
        <f t="shared" si="1"/>
        <v>65</v>
      </c>
      <c r="BH68" s="1">
        <f t="shared" si="1"/>
        <v>65</v>
      </c>
      <c r="BI68" s="1">
        <f t="shared" si="1"/>
        <v>65</v>
      </c>
      <c r="BJ68" s="1">
        <f t="shared" si="1"/>
        <v>65</v>
      </c>
      <c r="BK68" s="1">
        <f t="shared" si="1"/>
        <v>65</v>
      </c>
      <c r="BL68" s="1">
        <f t="shared" si="1"/>
        <v>65</v>
      </c>
      <c r="BM68" s="1">
        <f t="shared" si="1"/>
        <v>65</v>
      </c>
      <c r="BN68" s="1">
        <f t="shared" si="1"/>
        <v>65</v>
      </c>
      <c r="BO68" s="1">
        <f t="shared" si="1"/>
        <v>65</v>
      </c>
      <c r="BP68" s="1">
        <f t="shared" ref="BP68:CU68" si="2">COUNT(BP3:BP67)</f>
        <v>65</v>
      </c>
      <c r="BQ68" s="1">
        <f t="shared" si="2"/>
        <v>65</v>
      </c>
      <c r="BR68" s="1">
        <f t="shared" si="2"/>
        <v>65</v>
      </c>
      <c r="BS68" s="1">
        <f t="shared" si="2"/>
        <v>65</v>
      </c>
      <c r="BT68" s="1">
        <f t="shared" si="2"/>
        <v>65</v>
      </c>
      <c r="BU68" s="1">
        <f t="shared" si="2"/>
        <v>65</v>
      </c>
      <c r="BV68" s="1">
        <f t="shared" si="2"/>
        <v>65</v>
      </c>
      <c r="BW68" s="1">
        <f t="shared" si="2"/>
        <v>65</v>
      </c>
      <c r="BX68" s="1">
        <f t="shared" si="2"/>
        <v>65</v>
      </c>
      <c r="BY68" s="1">
        <f t="shared" si="2"/>
        <v>65</v>
      </c>
      <c r="BZ68" s="1">
        <f t="shared" si="2"/>
        <v>65</v>
      </c>
      <c r="CA68" s="1">
        <f t="shared" si="2"/>
        <v>65</v>
      </c>
      <c r="CB68" s="1">
        <f t="shared" si="2"/>
        <v>65</v>
      </c>
      <c r="CC68" s="1">
        <f t="shared" si="2"/>
        <v>65</v>
      </c>
      <c r="CD68" s="1">
        <f t="shared" si="2"/>
        <v>65</v>
      </c>
      <c r="CE68" s="1">
        <f t="shared" si="2"/>
        <v>65</v>
      </c>
      <c r="CF68" s="1">
        <f t="shared" si="2"/>
        <v>65</v>
      </c>
      <c r="CG68" s="1">
        <f t="shared" si="2"/>
        <v>65</v>
      </c>
      <c r="CH68" s="1">
        <f t="shared" si="2"/>
        <v>65</v>
      </c>
      <c r="CI68" s="1">
        <f t="shared" si="2"/>
        <v>65</v>
      </c>
      <c r="CJ68" s="1">
        <f t="shared" si="2"/>
        <v>65</v>
      </c>
      <c r="CK68" s="1">
        <f t="shared" si="2"/>
        <v>65</v>
      </c>
      <c r="CL68" s="1">
        <f t="shared" si="2"/>
        <v>65</v>
      </c>
      <c r="CM68" s="1">
        <f t="shared" si="2"/>
        <v>65</v>
      </c>
      <c r="CN68" s="1">
        <f t="shared" si="2"/>
        <v>65</v>
      </c>
      <c r="CO68" s="1">
        <f t="shared" si="2"/>
        <v>65</v>
      </c>
      <c r="CP68" s="1">
        <f t="shared" si="2"/>
        <v>65</v>
      </c>
      <c r="CQ68" s="1">
        <f t="shared" si="2"/>
        <v>65</v>
      </c>
      <c r="CR68" s="1">
        <f t="shared" si="2"/>
        <v>65</v>
      </c>
      <c r="CS68" s="1">
        <f t="shared" si="2"/>
        <v>65</v>
      </c>
      <c r="CT68" s="1">
        <f t="shared" si="2"/>
        <v>65</v>
      </c>
      <c r="CU68" s="1">
        <f t="shared" si="2"/>
        <v>65</v>
      </c>
      <c r="CV68" s="1">
        <f t="shared" ref="CV68:EA68" si="3">COUNT(CV3:CV67)</f>
        <v>65</v>
      </c>
      <c r="CW68" s="1">
        <f t="shared" si="3"/>
        <v>65</v>
      </c>
      <c r="CX68" s="1">
        <f t="shared" si="3"/>
        <v>65</v>
      </c>
      <c r="CY68" s="1">
        <f t="shared" si="3"/>
        <v>65</v>
      </c>
      <c r="CZ68" s="1">
        <f t="shared" si="3"/>
        <v>65</v>
      </c>
      <c r="DA68" s="1">
        <f t="shared" si="3"/>
        <v>65</v>
      </c>
      <c r="DB68" s="1">
        <f t="shared" si="3"/>
        <v>65</v>
      </c>
      <c r="DC68" s="1">
        <f t="shared" si="3"/>
        <v>65</v>
      </c>
      <c r="DD68" s="1">
        <f t="shared" si="3"/>
        <v>65</v>
      </c>
      <c r="DE68" s="1">
        <f t="shared" si="3"/>
        <v>65</v>
      </c>
      <c r="DF68" s="1">
        <f t="shared" si="3"/>
        <v>65</v>
      </c>
      <c r="DG68" s="1">
        <f t="shared" si="3"/>
        <v>65</v>
      </c>
      <c r="DH68" s="1">
        <f t="shared" si="3"/>
        <v>65</v>
      </c>
      <c r="DI68" s="1">
        <f t="shared" si="3"/>
        <v>65</v>
      </c>
      <c r="DJ68" s="1">
        <f t="shared" si="3"/>
        <v>65</v>
      </c>
      <c r="DK68" s="1">
        <f t="shared" si="3"/>
        <v>65</v>
      </c>
      <c r="DL68" s="1">
        <f t="shared" si="3"/>
        <v>65</v>
      </c>
      <c r="DM68" s="1">
        <f t="shared" si="3"/>
        <v>65</v>
      </c>
      <c r="DN68" s="1">
        <f t="shared" si="3"/>
        <v>65</v>
      </c>
      <c r="DO68" s="1">
        <f t="shared" si="3"/>
        <v>65</v>
      </c>
      <c r="DP68" s="1">
        <f t="shared" si="3"/>
        <v>65</v>
      </c>
      <c r="DQ68" s="1">
        <f t="shared" si="3"/>
        <v>65</v>
      </c>
      <c r="DR68" s="1">
        <f t="shared" si="3"/>
        <v>65</v>
      </c>
      <c r="DS68" s="1">
        <f t="shared" si="3"/>
        <v>65</v>
      </c>
      <c r="DT68" s="1">
        <f t="shared" si="3"/>
        <v>65</v>
      </c>
      <c r="DU68" s="1">
        <f t="shared" si="3"/>
        <v>65</v>
      </c>
      <c r="DV68" s="1">
        <f t="shared" si="3"/>
        <v>65</v>
      </c>
      <c r="DW68" s="1">
        <f t="shared" si="3"/>
        <v>65</v>
      </c>
      <c r="DX68" s="1">
        <f t="shared" si="3"/>
        <v>65</v>
      </c>
      <c r="DY68" s="1">
        <f t="shared" si="3"/>
        <v>65</v>
      </c>
      <c r="DZ68" s="1">
        <f t="shared" si="3"/>
        <v>65</v>
      </c>
      <c r="EA68" s="1">
        <f t="shared" si="3"/>
        <v>65</v>
      </c>
      <c r="EB68" s="1">
        <f t="shared" ref="EB68:EC68" si="4">COUNT(EB3:EB67)</f>
        <v>65</v>
      </c>
      <c r="EC68" s="1">
        <f t="shared" si="4"/>
        <v>65</v>
      </c>
    </row>
    <row r="69" spans="1:133">
      <c r="B69" s="1" t="s">
        <v>149</v>
      </c>
      <c r="D69" s="1">
        <f t="shared" ref="D69:AI69" si="5">SUM(D3:D67)</f>
        <v>2</v>
      </c>
      <c r="E69" s="1">
        <f t="shared" si="5"/>
        <v>1</v>
      </c>
      <c r="F69" s="1">
        <f t="shared" si="5"/>
        <v>1</v>
      </c>
      <c r="G69" s="1">
        <f t="shared" si="5"/>
        <v>1</v>
      </c>
      <c r="H69" s="1">
        <f t="shared" si="5"/>
        <v>1</v>
      </c>
      <c r="I69" s="1">
        <f t="shared" si="5"/>
        <v>3</v>
      </c>
      <c r="J69" s="1">
        <f t="shared" si="5"/>
        <v>3</v>
      </c>
      <c r="K69" s="1">
        <f t="shared" si="5"/>
        <v>3</v>
      </c>
      <c r="L69" s="1">
        <f t="shared" si="5"/>
        <v>3</v>
      </c>
      <c r="M69" s="1">
        <f t="shared" si="5"/>
        <v>5</v>
      </c>
      <c r="N69" s="1">
        <f t="shared" si="5"/>
        <v>1</v>
      </c>
      <c r="O69" s="1">
        <f t="shared" si="5"/>
        <v>2</v>
      </c>
      <c r="P69" s="1">
        <f t="shared" si="5"/>
        <v>2</v>
      </c>
      <c r="Q69" s="1">
        <f t="shared" si="5"/>
        <v>5</v>
      </c>
      <c r="R69" s="1">
        <f t="shared" si="5"/>
        <v>6</v>
      </c>
      <c r="S69" s="1">
        <f t="shared" si="5"/>
        <v>0</v>
      </c>
      <c r="T69" s="1">
        <f t="shared" si="5"/>
        <v>1</v>
      </c>
      <c r="U69" s="1">
        <f t="shared" si="5"/>
        <v>3</v>
      </c>
      <c r="V69" s="1">
        <f t="shared" si="5"/>
        <v>10</v>
      </c>
      <c r="W69" s="1">
        <f t="shared" si="5"/>
        <v>2</v>
      </c>
      <c r="X69" s="1">
        <f t="shared" si="5"/>
        <v>3</v>
      </c>
      <c r="Y69" s="1">
        <f t="shared" si="5"/>
        <v>3</v>
      </c>
      <c r="Z69" s="1">
        <f t="shared" si="5"/>
        <v>1</v>
      </c>
      <c r="AA69" s="1">
        <f t="shared" si="5"/>
        <v>3</v>
      </c>
      <c r="AB69" s="1">
        <f t="shared" si="5"/>
        <v>3</v>
      </c>
      <c r="AC69" s="1">
        <f t="shared" si="5"/>
        <v>1</v>
      </c>
      <c r="AD69" s="1">
        <f t="shared" si="5"/>
        <v>1</v>
      </c>
      <c r="AE69" s="1">
        <f t="shared" si="5"/>
        <v>4</v>
      </c>
      <c r="AF69" s="1">
        <f t="shared" si="5"/>
        <v>1</v>
      </c>
      <c r="AG69" s="1">
        <f t="shared" si="5"/>
        <v>0</v>
      </c>
      <c r="AH69" s="1">
        <f t="shared" si="5"/>
        <v>65</v>
      </c>
      <c r="AI69" s="1">
        <f t="shared" si="5"/>
        <v>6</v>
      </c>
      <c r="AJ69" s="1">
        <f t="shared" ref="AJ69:BO69" si="6">SUM(AJ3:AJ67)</f>
        <v>8</v>
      </c>
      <c r="AK69" s="1">
        <f t="shared" si="6"/>
        <v>4</v>
      </c>
      <c r="AL69" s="1">
        <f t="shared" si="6"/>
        <v>9</v>
      </c>
      <c r="AM69" s="1">
        <f t="shared" si="6"/>
        <v>1</v>
      </c>
      <c r="AN69" s="1">
        <f t="shared" si="6"/>
        <v>3</v>
      </c>
      <c r="AO69" s="1">
        <f t="shared" si="6"/>
        <v>4</v>
      </c>
      <c r="AP69" s="1">
        <f t="shared" si="6"/>
        <v>3</v>
      </c>
      <c r="AQ69" s="1">
        <f t="shared" si="6"/>
        <v>4</v>
      </c>
      <c r="AR69" s="1">
        <f t="shared" si="6"/>
        <v>4</v>
      </c>
      <c r="AS69" s="1">
        <f t="shared" si="6"/>
        <v>0</v>
      </c>
      <c r="AT69" s="1">
        <f t="shared" si="6"/>
        <v>2</v>
      </c>
      <c r="AU69" s="1">
        <f t="shared" si="6"/>
        <v>2</v>
      </c>
      <c r="AV69" s="1">
        <f t="shared" si="6"/>
        <v>1</v>
      </c>
      <c r="AW69" s="1">
        <f t="shared" si="6"/>
        <v>5</v>
      </c>
      <c r="AX69" s="1">
        <f t="shared" si="6"/>
        <v>3</v>
      </c>
      <c r="AY69" s="1">
        <f t="shared" si="6"/>
        <v>2</v>
      </c>
      <c r="AZ69" s="1">
        <f t="shared" si="6"/>
        <v>3</v>
      </c>
      <c r="BA69" s="1">
        <f t="shared" si="6"/>
        <v>0</v>
      </c>
      <c r="BB69" s="1">
        <f t="shared" si="6"/>
        <v>1</v>
      </c>
      <c r="BC69" s="1">
        <f t="shared" si="6"/>
        <v>4</v>
      </c>
      <c r="BD69" s="1">
        <f t="shared" si="6"/>
        <v>2</v>
      </c>
      <c r="BE69" s="1">
        <f t="shared" si="6"/>
        <v>4</v>
      </c>
      <c r="BF69" s="1">
        <f t="shared" si="6"/>
        <v>2</v>
      </c>
      <c r="BG69" s="1">
        <f t="shared" si="6"/>
        <v>3</v>
      </c>
      <c r="BH69" s="1">
        <f t="shared" si="6"/>
        <v>2</v>
      </c>
      <c r="BI69" s="1">
        <f t="shared" si="6"/>
        <v>3</v>
      </c>
      <c r="BJ69" s="1">
        <f t="shared" si="6"/>
        <v>1</v>
      </c>
      <c r="BK69" s="1">
        <f t="shared" si="6"/>
        <v>0</v>
      </c>
      <c r="BL69" s="1">
        <f t="shared" si="6"/>
        <v>3</v>
      </c>
      <c r="BM69" s="1">
        <f t="shared" si="6"/>
        <v>2</v>
      </c>
      <c r="BN69" s="1">
        <f t="shared" si="6"/>
        <v>4</v>
      </c>
      <c r="BO69" s="1">
        <f t="shared" si="6"/>
        <v>0</v>
      </c>
      <c r="BP69" s="1">
        <f t="shared" ref="BP69:CU69" si="7">SUM(BP3:BP67)</f>
        <v>2</v>
      </c>
      <c r="BQ69" s="1">
        <f t="shared" si="7"/>
        <v>3</v>
      </c>
      <c r="BR69" s="1">
        <f t="shared" si="7"/>
        <v>1</v>
      </c>
      <c r="BS69" s="1">
        <f t="shared" si="7"/>
        <v>1</v>
      </c>
      <c r="BT69" s="1">
        <f t="shared" si="7"/>
        <v>4</v>
      </c>
      <c r="BU69" s="1">
        <f t="shared" si="7"/>
        <v>0</v>
      </c>
      <c r="BV69" s="1">
        <f t="shared" si="7"/>
        <v>1</v>
      </c>
      <c r="BW69" s="1">
        <f t="shared" si="7"/>
        <v>1</v>
      </c>
      <c r="BX69" s="1">
        <f t="shared" si="7"/>
        <v>1</v>
      </c>
      <c r="BY69" s="1">
        <f t="shared" si="7"/>
        <v>1</v>
      </c>
      <c r="BZ69" s="1">
        <f t="shared" si="7"/>
        <v>1</v>
      </c>
      <c r="CA69" s="1">
        <f t="shared" si="7"/>
        <v>2</v>
      </c>
      <c r="CB69" s="1">
        <f t="shared" si="7"/>
        <v>4</v>
      </c>
      <c r="CC69" s="1">
        <f t="shared" si="7"/>
        <v>3</v>
      </c>
      <c r="CD69" s="1">
        <f t="shared" si="7"/>
        <v>3</v>
      </c>
      <c r="CE69" s="1">
        <f t="shared" si="7"/>
        <v>3</v>
      </c>
      <c r="CF69" s="1">
        <f t="shared" si="7"/>
        <v>2</v>
      </c>
      <c r="CG69" s="1">
        <f t="shared" si="7"/>
        <v>1</v>
      </c>
      <c r="CH69" s="1">
        <f t="shared" si="7"/>
        <v>5</v>
      </c>
      <c r="CI69" s="1">
        <f t="shared" si="7"/>
        <v>2</v>
      </c>
      <c r="CJ69" s="1">
        <f t="shared" si="7"/>
        <v>2</v>
      </c>
      <c r="CK69" s="1">
        <f t="shared" si="7"/>
        <v>2</v>
      </c>
      <c r="CL69" s="1">
        <f t="shared" si="7"/>
        <v>3</v>
      </c>
      <c r="CM69" s="1">
        <f t="shared" si="7"/>
        <v>1</v>
      </c>
      <c r="CN69" s="1">
        <f t="shared" si="7"/>
        <v>0</v>
      </c>
      <c r="CO69" s="1">
        <f t="shared" si="7"/>
        <v>1</v>
      </c>
      <c r="CP69" s="1">
        <f t="shared" si="7"/>
        <v>1</v>
      </c>
      <c r="CQ69" s="1">
        <f t="shared" si="7"/>
        <v>3</v>
      </c>
      <c r="CR69" s="1">
        <f t="shared" si="7"/>
        <v>0</v>
      </c>
      <c r="CS69" s="1">
        <f t="shared" si="7"/>
        <v>4</v>
      </c>
      <c r="CT69" s="1">
        <f t="shared" si="7"/>
        <v>0</v>
      </c>
      <c r="CU69" s="1">
        <f t="shared" si="7"/>
        <v>3</v>
      </c>
      <c r="CV69" s="1">
        <f t="shared" ref="CV69:EC69" si="8">SUM(CV3:CV67)</f>
        <v>3</v>
      </c>
      <c r="CW69" s="1">
        <f t="shared" si="8"/>
        <v>3</v>
      </c>
      <c r="CX69" s="1">
        <f t="shared" si="8"/>
        <v>1</v>
      </c>
      <c r="CY69" s="1">
        <f t="shared" si="8"/>
        <v>2</v>
      </c>
      <c r="CZ69" s="1">
        <f t="shared" si="8"/>
        <v>4</v>
      </c>
      <c r="DA69" s="1">
        <f t="shared" si="8"/>
        <v>2</v>
      </c>
      <c r="DB69" s="1">
        <f t="shared" si="8"/>
        <v>0</v>
      </c>
      <c r="DC69" s="1">
        <f t="shared" si="8"/>
        <v>2</v>
      </c>
      <c r="DD69" s="1">
        <f t="shared" si="8"/>
        <v>2</v>
      </c>
      <c r="DE69" s="1">
        <f t="shared" si="8"/>
        <v>2</v>
      </c>
      <c r="DF69" s="1">
        <f t="shared" si="8"/>
        <v>1</v>
      </c>
      <c r="DG69" s="1">
        <f t="shared" si="8"/>
        <v>0</v>
      </c>
      <c r="DH69" s="1">
        <f t="shared" si="8"/>
        <v>1</v>
      </c>
      <c r="DI69" s="1">
        <f t="shared" si="8"/>
        <v>0</v>
      </c>
      <c r="DJ69" s="1">
        <f t="shared" si="8"/>
        <v>4</v>
      </c>
      <c r="DK69" s="1">
        <f t="shared" si="8"/>
        <v>0</v>
      </c>
      <c r="DL69" s="1">
        <f t="shared" si="8"/>
        <v>1</v>
      </c>
      <c r="DM69" s="1">
        <f t="shared" si="8"/>
        <v>1</v>
      </c>
      <c r="DN69" s="1">
        <f t="shared" si="8"/>
        <v>0</v>
      </c>
      <c r="DO69" s="1">
        <f t="shared" si="8"/>
        <v>0</v>
      </c>
      <c r="DP69" s="1">
        <f t="shared" si="8"/>
        <v>0</v>
      </c>
      <c r="DQ69" s="1">
        <f t="shared" si="8"/>
        <v>0</v>
      </c>
      <c r="DR69" s="1">
        <f t="shared" si="8"/>
        <v>1</v>
      </c>
      <c r="DS69" s="1">
        <f t="shared" si="8"/>
        <v>3</v>
      </c>
      <c r="DT69" s="1">
        <f t="shared" si="8"/>
        <v>4</v>
      </c>
      <c r="DU69" s="1">
        <f t="shared" si="8"/>
        <v>3</v>
      </c>
      <c r="DV69" s="1">
        <f t="shared" si="8"/>
        <v>3</v>
      </c>
      <c r="DW69" s="1">
        <f t="shared" si="8"/>
        <v>0</v>
      </c>
      <c r="DX69" s="1">
        <f t="shared" si="8"/>
        <v>4</v>
      </c>
      <c r="DY69" s="1">
        <f t="shared" si="8"/>
        <v>2</v>
      </c>
      <c r="DZ69" s="1">
        <f t="shared" si="8"/>
        <v>0</v>
      </c>
      <c r="EA69" s="1">
        <f t="shared" si="8"/>
        <v>4</v>
      </c>
      <c r="EB69" s="1">
        <f t="shared" si="8"/>
        <v>3</v>
      </c>
      <c r="EC69" s="1">
        <f t="shared" si="8"/>
        <v>1</v>
      </c>
    </row>
    <row r="70" spans="1:133">
      <c r="B70" s="1" t="s">
        <v>150</v>
      </c>
      <c r="D70" s="1">
        <f>D69/65</f>
        <v>3.0769230769230771E-2</v>
      </c>
      <c r="E70" s="1">
        <f t="shared" ref="E70:BP70" si="9">E69/65</f>
        <v>1.5384615384615385E-2</v>
      </c>
      <c r="F70" s="1">
        <f t="shared" si="9"/>
        <v>1.5384615384615385E-2</v>
      </c>
      <c r="G70" s="1">
        <f t="shared" si="9"/>
        <v>1.5384615384615385E-2</v>
      </c>
      <c r="H70" s="1">
        <f t="shared" si="9"/>
        <v>1.5384615384615385E-2</v>
      </c>
      <c r="I70" s="1">
        <f t="shared" si="9"/>
        <v>4.6153846153846156E-2</v>
      </c>
      <c r="J70" s="1">
        <f t="shared" si="9"/>
        <v>4.6153846153846156E-2</v>
      </c>
      <c r="K70" s="1">
        <f t="shared" si="9"/>
        <v>4.6153846153846156E-2</v>
      </c>
      <c r="L70" s="1">
        <f t="shared" si="9"/>
        <v>4.6153846153846156E-2</v>
      </c>
      <c r="M70" s="1">
        <f t="shared" si="9"/>
        <v>7.6923076923076927E-2</v>
      </c>
      <c r="N70" s="1">
        <f t="shared" si="9"/>
        <v>1.5384615384615385E-2</v>
      </c>
      <c r="O70" s="1">
        <f t="shared" si="9"/>
        <v>3.0769230769230771E-2</v>
      </c>
      <c r="P70" s="1">
        <f t="shared" si="9"/>
        <v>3.0769230769230771E-2</v>
      </c>
      <c r="Q70" s="1">
        <f t="shared" si="9"/>
        <v>7.6923076923076927E-2</v>
      </c>
      <c r="R70" s="1">
        <f t="shared" si="9"/>
        <v>9.2307692307692313E-2</v>
      </c>
      <c r="S70" s="1">
        <f t="shared" si="9"/>
        <v>0</v>
      </c>
      <c r="T70" s="1">
        <f t="shared" si="9"/>
        <v>1.5384615384615385E-2</v>
      </c>
      <c r="U70" s="1">
        <f t="shared" si="9"/>
        <v>4.6153846153846156E-2</v>
      </c>
      <c r="V70" s="1">
        <f t="shared" si="9"/>
        <v>0.15384615384615385</v>
      </c>
      <c r="W70" s="1">
        <f t="shared" si="9"/>
        <v>3.0769230769230771E-2</v>
      </c>
      <c r="X70" s="1">
        <f t="shared" si="9"/>
        <v>4.6153846153846156E-2</v>
      </c>
      <c r="Y70" s="1">
        <f t="shared" si="9"/>
        <v>4.6153846153846156E-2</v>
      </c>
      <c r="Z70" s="1">
        <f t="shared" si="9"/>
        <v>1.5384615384615385E-2</v>
      </c>
      <c r="AA70" s="1">
        <f t="shared" si="9"/>
        <v>4.6153846153846156E-2</v>
      </c>
      <c r="AB70" s="1">
        <f t="shared" si="9"/>
        <v>4.6153846153846156E-2</v>
      </c>
      <c r="AC70" s="1">
        <f t="shared" si="9"/>
        <v>1.5384615384615385E-2</v>
      </c>
      <c r="AD70" s="1">
        <f t="shared" si="9"/>
        <v>1.5384615384615385E-2</v>
      </c>
      <c r="AE70" s="1">
        <f t="shared" si="9"/>
        <v>6.1538461538461542E-2</v>
      </c>
      <c r="AF70" s="1">
        <f t="shared" si="9"/>
        <v>1.5384615384615385E-2</v>
      </c>
      <c r="AG70" s="1">
        <f t="shared" si="9"/>
        <v>0</v>
      </c>
      <c r="AH70" s="1">
        <f t="shared" si="9"/>
        <v>1</v>
      </c>
      <c r="AI70" s="1">
        <f t="shared" si="9"/>
        <v>9.2307692307692313E-2</v>
      </c>
      <c r="AJ70" s="1">
        <f t="shared" si="9"/>
        <v>0.12307692307692308</v>
      </c>
      <c r="AK70" s="1">
        <f t="shared" si="9"/>
        <v>6.1538461538461542E-2</v>
      </c>
      <c r="AL70" s="1">
        <f t="shared" si="9"/>
        <v>0.13846153846153847</v>
      </c>
      <c r="AM70" s="1">
        <f t="shared" si="9"/>
        <v>1.5384615384615385E-2</v>
      </c>
      <c r="AN70" s="1">
        <f t="shared" si="9"/>
        <v>4.6153846153846156E-2</v>
      </c>
      <c r="AO70" s="1">
        <f t="shared" si="9"/>
        <v>6.1538461538461542E-2</v>
      </c>
      <c r="AP70" s="1">
        <f t="shared" si="9"/>
        <v>4.6153846153846156E-2</v>
      </c>
      <c r="AQ70" s="1">
        <f t="shared" si="9"/>
        <v>6.1538461538461542E-2</v>
      </c>
      <c r="AR70" s="1">
        <f t="shared" si="9"/>
        <v>6.1538461538461542E-2</v>
      </c>
      <c r="AS70" s="1">
        <f t="shared" si="9"/>
        <v>0</v>
      </c>
      <c r="AT70" s="1">
        <f t="shared" si="9"/>
        <v>3.0769230769230771E-2</v>
      </c>
      <c r="AU70" s="1">
        <f t="shared" si="9"/>
        <v>3.0769230769230771E-2</v>
      </c>
      <c r="AV70" s="1">
        <f t="shared" si="9"/>
        <v>1.5384615384615385E-2</v>
      </c>
      <c r="AW70" s="1">
        <f t="shared" si="9"/>
        <v>7.6923076923076927E-2</v>
      </c>
      <c r="AX70" s="1">
        <f t="shared" si="9"/>
        <v>4.6153846153846156E-2</v>
      </c>
      <c r="AY70" s="1">
        <f t="shared" si="9"/>
        <v>3.0769230769230771E-2</v>
      </c>
      <c r="AZ70" s="1">
        <f t="shared" si="9"/>
        <v>4.6153846153846156E-2</v>
      </c>
      <c r="BA70" s="1">
        <f t="shared" si="9"/>
        <v>0</v>
      </c>
      <c r="BB70" s="1">
        <f t="shared" si="9"/>
        <v>1.5384615384615385E-2</v>
      </c>
      <c r="BC70" s="1">
        <f t="shared" si="9"/>
        <v>6.1538461538461542E-2</v>
      </c>
      <c r="BD70" s="1">
        <f t="shared" si="9"/>
        <v>3.0769230769230771E-2</v>
      </c>
      <c r="BE70" s="1">
        <f t="shared" si="9"/>
        <v>6.1538461538461542E-2</v>
      </c>
      <c r="BF70" s="1">
        <f t="shared" si="9"/>
        <v>3.0769230769230771E-2</v>
      </c>
      <c r="BG70" s="1">
        <f t="shared" si="9"/>
        <v>4.6153846153846156E-2</v>
      </c>
      <c r="BH70" s="1">
        <f t="shared" si="9"/>
        <v>3.0769230769230771E-2</v>
      </c>
      <c r="BI70" s="1">
        <f t="shared" si="9"/>
        <v>4.6153846153846156E-2</v>
      </c>
      <c r="BJ70" s="1">
        <f t="shared" si="9"/>
        <v>1.5384615384615385E-2</v>
      </c>
      <c r="BK70" s="1">
        <f t="shared" si="9"/>
        <v>0</v>
      </c>
      <c r="BL70" s="1">
        <f t="shared" si="9"/>
        <v>4.6153846153846156E-2</v>
      </c>
      <c r="BM70" s="1">
        <f t="shared" si="9"/>
        <v>3.0769230769230771E-2</v>
      </c>
      <c r="BN70" s="1">
        <f t="shared" si="9"/>
        <v>6.1538461538461542E-2</v>
      </c>
      <c r="BO70" s="1">
        <f t="shared" si="9"/>
        <v>0</v>
      </c>
      <c r="BP70" s="1">
        <f t="shared" si="9"/>
        <v>3.0769230769230771E-2</v>
      </c>
      <c r="BQ70" s="1">
        <f t="shared" ref="BQ70:EB70" si="10">BQ69/65</f>
        <v>4.6153846153846156E-2</v>
      </c>
      <c r="BR70" s="1">
        <f t="shared" si="10"/>
        <v>1.5384615384615385E-2</v>
      </c>
      <c r="BS70" s="1">
        <f t="shared" si="10"/>
        <v>1.5384615384615385E-2</v>
      </c>
      <c r="BT70" s="1">
        <f t="shared" si="10"/>
        <v>6.1538461538461542E-2</v>
      </c>
      <c r="BU70" s="1">
        <f t="shared" si="10"/>
        <v>0</v>
      </c>
      <c r="BV70" s="1">
        <f t="shared" si="10"/>
        <v>1.5384615384615385E-2</v>
      </c>
      <c r="BW70" s="1">
        <f t="shared" si="10"/>
        <v>1.5384615384615385E-2</v>
      </c>
      <c r="BX70" s="1">
        <f t="shared" si="10"/>
        <v>1.5384615384615385E-2</v>
      </c>
      <c r="BY70" s="1">
        <f t="shared" si="10"/>
        <v>1.5384615384615385E-2</v>
      </c>
      <c r="BZ70" s="1">
        <f t="shared" si="10"/>
        <v>1.5384615384615385E-2</v>
      </c>
      <c r="CA70" s="1">
        <f t="shared" si="10"/>
        <v>3.0769230769230771E-2</v>
      </c>
      <c r="CB70" s="1">
        <f t="shared" si="10"/>
        <v>6.1538461538461542E-2</v>
      </c>
      <c r="CC70" s="1">
        <f t="shared" si="10"/>
        <v>4.6153846153846156E-2</v>
      </c>
      <c r="CD70" s="1">
        <f t="shared" si="10"/>
        <v>4.6153846153846156E-2</v>
      </c>
      <c r="CE70" s="1">
        <f t="shared" si="10"/>
        <v>4.6153846153846156E-2</v>
      </c>
      <c r="CF70" s="1">
        <f t="shared" si="10"/>
        <v>3.0769230769230771E-2</v>
      </c>
      <c r="CG70" s="1">
        <f t="shared" si="10"/>
        <v>1.5384615384615385E-2</v>
      </c>
      <c r="CH70" s="1">
        <f t="shared" si="10"/>
        <v>7.6923076923076927E-2</v>
      </c>
      <c r="CI70" s="1">
        <f t="shared" si="10"/>
        <v>3.0769230769230771E-2</v>
      </c>
      <c r="CJ70" s="1">
        <f t="shared" si="10"/>
        <v>3.0769230769230771E-2</v>
      </c>
      <c r="CK70" s="1">
        <f t="shared" si="10"/>
        <v>3.0769230769230771E-2</v>
      </c>
      <c r="CL70" s="1">
        <f t="shared" si="10"/>
        <v>4.6153846153846156E-2</v>
      </c>
      <c r="CM70" s="1">
        <f t="shared" si="10"/>
        <v>1.5384615384615385E-2</v>
      </c>
      <c r="CN70" s="1">
        <f t="shared" si="10"/>
        <v>0</v>
      </c>
      <c r="CO70" s="1">
        <f t="shared" si="10"/>
        <v>1.5384615384615385E-2</v>
      </c>
      <c r="CP70" s="1">
        <f t="shared" si="10"/>
        <v>1.5384615384615385E-2</v>
      </c>
      <c r="CQ70" s="1">
        <f t="shared" si="10"/>
        <v>4.6153846153846156E-2</v>
      </c>
      <c r="CR70" s="1">
        <f t="shared" si="10"/>
        <v>0</v>
      </c>
      <c r="CS70" s="1">
        <f t="shared" si="10"/>
        <v>6.1538461538461542E-2</v>
      </c>
      <c r="CT70" s="1">
        <f t="shared" si="10"/>
        <v>0</v>
      </c>
      <c r="CU70" s="1">
        <f t="shared" si="10"/>
        <v>4.6153846153846156E-2</v>
      </c>
      <c r="CV70" s="1">
        <f t="shared" si="10"/>
        <v>4.6153846153846156E-2</v>
      </c>
      <c r="CW70" s="1">
        <f t="shared" si="10"/>
        <v>4.6153846153846156E-2</v>
      </c>
      <c r="CX70" s="1">
        <f t="shared" si="10"/>
        <v>1.5384615384615385E-2</v>
      </c>
      <c r="CY70" s="1">
        <f t="shared" si="10"/>
        <v>3.0769230769230771E-2</v>
      </c>
      <c r="CZ70" s="1">
        <f t="shared" si="10"/>
        <v>6.1538461538461542E-2</v>
      </c>
      <c r="DA70" s="1">
        <f t="shared" si="10"/>
        <v>3.0769230769230771E-2</v>
      </c>
      <c r="DB70" s="1">
        <f t="shared" si="10"/>
        <v>0</v>
      </c>
      <c r="DC70" s="1">
        <f t="shared" si="10"/>
        <v>3.0769230769230771E-2</v>
      </c>
      <c r="DD70" s="1">
        <f t="shared" si="10"/>
        <v>3.0769230769230771E-2</v>
      </c>
      <c r="DE70" s="1">
        <f t="shared" si="10"/>
        <v>3.0769230769230771E-2</v>
      </c>
      <c r="DF70" s="1">
        <f t="shared" si="10"/>
        <v>1.5384615384615385E-2</v>
      </c>
      <c r="DG70" s="1">
        <f t="shared" si="10"/>
        <v>0</v>
      </c>
      <c r="DH70" s="1">
        <f t="shared" si="10"/>
        <v>1.5384615384615385E-2</v>
      </c>
      <c r="DI70" s="1">
        <f t="shared" si="10"/>
        <v>0</v>
      </c>
      <c r="DJ70" s="1">
        <f t="shared" si="10"/>
        <v>6.1538461538461542E-2</v>
      </c>
      <c r="DK70" s="1">
        <f t="shared" si="10"/>
        <v>0</v>
      </c>
      <c r="DL70" s="1">
        <f t="shared" si="10"/>
        <v>1.5384615384615385E-2</v>
      </c>
      <c r="DM70" s="1">
        <f t="shared" si="10"/>
        <v>1.5384615384615385E-2</v>
      </c>
      <c r="DN70" s="1">
        <f t="shared" si="10"/>
        <v>0</v>
      </c>
      <c r="DO70" s="1">
        <f t="shared" si="10"/>
        <v>0</v>
      </c>
      <c r="DP70" s="1">
        <f t="shared" si="10"/>
        <v>0</v>
      </c>
      <c r="DQ70" s="1">
        <f t="shared" si="10"/>
        <v>0</v>
      </c>
      <c r="DR70" s="1">
        <f t="shared" si="10"/>
        <v>1.5384615384615385E-2</v>
      </c>
      <c r="DS70" s="1">
        <f t="shared" si="10"/>
        <v>4.6153846153846156E-2</v>
      </c>
      <c r="DT70" s="1">
        <f t="shared" si="10"/>
        <v>6.1538461538461542E-2</v>
      </c>
      <c r="DU70" s="1">
        <f t="shared" si="10"/>
        <v>4.6153846153846156E-2</v>
      </c>
      <c r="DV70" s="1">
        <f t="shared" si="10"/>
        <v>4.6153846153846156E-2</v>
      </c>
      <c r="DW70" s="1">
        <f t="shared" si="10"/>
        <v>0</v>
      </c>
      <c r="DX70" s="1">
        <f t="shared" si="10"/>
        <v>6.1538461538461542E-2</v>
      </c>
      <c r="DY70" s="1">
        <f t="shared" si="10"/>
        <v>3.0769230769230771E-2</v>
      </c>
      <c r="DZ70" s="1">
        <f t="shared" si="10"/>
        <v>0</v>
      </c>
      <c r="EA70" s="1">
        <f t="shared" si="10"/>
        <v>6.1538461538461542E-2</v>
      </c>
      <c r="EB70" s="1">
        <f t="shared" si="10"/>
        <v>4.6153846153846156E-2</v>
      </c>
      <c r="EC70" s="1">
        <f>EC69/65</f>
        <v>1.5384615384615385E-2</v>
      </c>
    </row>
    <row r="71" spans="1:133">
      <c r="B71" s="1" t="s">
        <v>152</v>
      </c>
      <c r="D71" s="1">
        <f>(D69+E69)/D68</f>
        <v>4.6153846153846156E-2</v>
      </c>
      <c r="F71" s="1">
        <f>(F69+G69)/F68</f>
        <v>3.0769230769230771E-2</v>
      </c>
      <c r="H71" s="1">
        <f>(H69+I69)/H68</f>
        <v>6.1538461538461542E-2</v>
      </c>
      <c r="J71" s="1">
        <f>(J69+K69)/J68</f>
        <v>9.2307692307692313E-2</v>
      </c>
      <c r="L71" s="1">
        <f>(L69+M69)/L68</f>
        <v>0.12307692307692308</v>
      </c>
      <c r="N71" s="1">
        <f>(N69+O69)/N68</f>
        <v>4.6153846153846156E-2</v>
      </c>
      <c r="P71" s="1">
        <f>(P69+Q69)/P68</f>
        <v>0.1076923076923077</v>
      </c>
      <c r="R71" s="1">
        <f>(R69+S69)/R68</f>
        <v>9.2307692307692313E-2</v>
      </c>
      <c r="T71" s="1">
        <f>(T69+U69)/T68</f>
        <v>6.1538461538461542E-2</v>
      </c>
      <c r="V71" s="1">
        <f>(V69+W69)/V68</f>
        <v>0.18461538461538463</v>
      </c>
      <c r="X71" s="1">
        <f>(X69+Y69)/X68</f>
        <v>9.2307692307692313E-2</v>
      </c>
      <c r="Z71" s="1">
        <f>(Z69+AA69)/Z68</f>
        <v>6.1538461538461542E-2</v>
      </c>
      <c r="AB71" s="1">
        <f>(AB69+AC69)/AB68</f>
        <v>6.1538461538461542E-2</v>
      </c>
      <c r="AD71" s="1">
        <f>(AD69+AE69)/AD68</f>
        <v>7.6923076923076927E-2</v>
      </c>
      <c r="AF71" s="1">
        <f>(AF69+AG69)/AF68</f>
        <v>1.5384615384615385E-2</v>
      </c>
      <c r="AH71" s="1">
        <f t="shared" ref="AH71" si="11">(AH69+AI69)/AH68</f>
        <v>1.0923076923076922</v>
      </c>
      <c r="AJ71" s="1">
        <f>(AJ69+AK69)/AJ68</f>
        <v>0.18461538461538463</v>
      </c>
      <c r="AL71" s="1">
        <f>(AL69+AM69)/AL68</f>
        <v>0.15384615384615385</v>
      </c>
      <c r="AN71" s="1">
        <f>(AN69+AO69)/AN68</f>
        <v>0.1076923076923077</v>
      </c>
      <c r="AP71" s="1">
        <f>(AP69+AQ69)/AP68</f>
        <v>0.1076923076923077</v>
      </c>
      <c r="AR71" s="1">
        <f>(AR69+AS69)/AR68</f>
        <v>6.1538461538461542E-2</v>
      </c>
      <c r="AT71" s="1">
        <f>(AT69+AU69)/AT68</f>
        <v>6.1538461538461542E-2</v>
      </c>
      <c r="AV71" s="1">
        <f>(AV69+AW69)/AV68</f>
        <v>9.2307692307692313E-2</v>
      </c>
      <c r="AX71" s="1">
        <f>(AX69+AY69)/AX68</f>
        <v>7.6923076923076927E-2</v>
      </c>
      <c r="AZ71" s="1">
        <f>(AZ69+BA69)/AZ68</f>
        <v>4.6153846153846156E-2</v>
      </c>
      <c r="BB71" s="1">
        <f>(BB69+BC69)/BB68</f>
        <v>7.6923076923076927E-2</v>
      </c>
      <c r="BD71" s="1">
        <f>(BD69+BE69)/BD68</f>
        <v>9.2307692307692313E-2</v>
      </c>
      <c r="BF71" s="1">
        <f>(BF69+BG69)/BF68</f>
        <v>7.6923076923076927E-2</v>
      </c>
      <c r="BH71" s="1">
        <f>(BH69+BI69)/BH68</f>
        <v>7.6923076923076927E-2</v>
      </c>
      <c r="BJ71" s="1">
        <f>(BJ69+BK69)/BJ68</f>
        <v>1.5384615384615385E-2</v>
      </c>
      <c r="BL71" s="1">
        <f>(BL69+BM69)/BL68</f>
        <v>7.6923076923076927E-2</v>
      </c>
      <c r="BN71" s="1">
        <f>(BN69+BO69)/BN68</f>
        <v>6.1538461538461542E-2</v>
      </c>
      <c r="BP71" s="1">
        <f>(BP69+BQ69)/BP68</f>
        <v>7.6923076923076927E-2</v>
      </c>
      <c r="BR71" s="1">
        <f t="shared" ref="BR71:EB71" si="12">(BR69+BS69)/BR68</f>
        <v>3.0769230769230771E-2</v>
      </c>
      <c r="BT71" s="1">
        <f t="shared" si="12"/>
        <v>6.1538461538461542E-2</v>
      </c>
      <c r="BV71" s="1">
        <f t="shared" si="12"/>
        <v>3.0769230769230771E-2</v>
      </c>
      <c r="BX71" s="1">
        <f t="shared" si="12"/>
        <v>3.0769230769230771E-2</v>
      </c>
      <c r="BZ71" s="1">
        <f t="shared" si="12"/>
        <v>4.6153846153846156E-2</v>
      </c>
      <c r="CB71" s="1">
        <f t="shared" si="12"/>
        <v>0.1076923076923077</v>
      </c>
      <c r="CD71" s="1">
        <f t="shared" si="12"/>
        <v>9.2307692307692313E-2</v>
      </c>
      <c r="CF71" s="1">
        <f t="shared" si="12"/>
        <v>4.6153846153846156E-2</v>
      </c>
      <c r="CH71" s="1">
        <f t="shared" si="12"/>
        <v>0.1076923076923077</v>
      </c>
      <c r="CJ71" s="1">
        <f t="shared" si="12"/>
        <v>6.1538461538461542E-2</v>
      </c>
      <c r="CL71" s="1">
        <f t="shared" si="12"/>
        <v>6.1538461538461542E-2</v>
      </c>
      <c r="CN71" s="1">
        <f t="shared" si="12"/>
        <v>1.5384615384615385E-2</v>
      </c>
      <c r="CP71" s="1">
        <f t="shared" si="12"/>
        <v>6.1538461538461542E-2</v>
      </c>
      <c r="CR71" s="1">
        <f t="shared" si="12"/>
        <v>6.1538461538461542E-2</v>
      </c>
      <c r="CT71" s="1">
        <f t="shared" si="12"/>
        <v>4.6153846153846156E-2</v>
      </c>
      <c r="CV71" s="1">
        <f t="shared" si="12"/>
        <v>9.2307692307692313E-2</v>
      </c>
      <c r="CX71" s="1">
        <f>(CX69+CY69)/CX68</f>
        <v>4.6153846153846156E-2</v>
      </c>
      <c r="CZ71" s="1">
        <f t="shared" si="12"/>
        <v>9.2307692307692313E-2</v>
      </c>
      <c r="DB71" s="1">
        <f t="shared" si="12"/>
        <v>3.0769230769230771E-2</v>
      </c>
      <c r="DD71" s="1">
        <f t="shared" si="12"/>
        <v>6.1538461538461542E-2</v>
      </c>
      <c r="DF71" s="1">
        <f t="shared" si="12"/>
        <v>1.5384615384615385E-2</v>
      </c>
      <c r="DH71" s="1">
        <f t="shared" si="12"/>
        <v>1.5384615384615385E-2</v>
      </c>
      <c r="DJ71" s="1">
        <f t="shared" si="12"/>
        <v>6.1538461538461542E-2</v>
      </c>
      <c r="DL71" s="1">
        <f t="shared" si="12"/>
        <v>3.0769230769230771E-2</v>
      </c>
      <c r="DN71" s="1">
        <f t="shared" si="12"/>
        <v>0</v>
      </c>
      <c r="DP71" s="1">
        <f t="shared" si="12"/>
        <v>0</v>
      </c>
      <c r="DR71" s="1">
        <f t="shared" si="12"/>
        <v>6.1538461538461542E-2</v>
      </c>
      <c r="DT71" s="1">
        <f t="shared" si="12"/>
        <v>0.1076923076923077</v>
      </c>
      <c r="DV71" s="1">
        <f t="shared" si="12"/>
        <v>4.6153846153846156E-2</v>
      </c>
      <c r="DX71" s="1">
        <f t="shared" si="12"/>
        <v>9.2307692307692313E-2</v>
      </c>
      <c r="DZ71" s="1">
        <f t="shared" si="12"/>
        <v>6.1538461538461542E-2</v>
      </c>
      <c r="EB71" s="1">
        <f t="shared" si="12"/>
        <v>6.1538461538461542E-2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2019-09-11T21:10:55Z</dcterms:created>
  <dcterms:modified xsi:type="dcterms:W3CDTF">2019-09-11T22:32:14Z</dcterms:modified>
</cp:coreProperties>
</file>